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58B045B4-FEDF-4D20-A424-640A5121556E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0" i="1" l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C47" i="1" l="1"/>
  <c r="H10" i="1"/>
  <c r="E47" i="1"/>
  <c r="E84" i="1" s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<sst xmlns="http://schemas.openxmlformats.org/spreadsheetml/2006/main" count="85" uniqueCount="53">
  <si>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</si>
  <si>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</si>
  <si>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</si>
  <si>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</si>
  <si>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</si>
  <si>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</si>
  <si>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</si>
  <si>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</si>
  <si>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</si>
  <si>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</si>
  <si>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</si>
  <si>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</si>
  <si>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</si>
  <si>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</si>
  <si>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</si>
  <si>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</si>
  <si>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</si>
  <si>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</si>
  <si>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</si>
  <si>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</si>
  <si>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</si>
  <si>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</si>
  <si>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</si>
  <si>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</si>
  <si>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</si>
  <si>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</si>
  <si>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</si>
  <si>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</si>
  <si>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</si>
  <si>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</si>
  <si>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</si>
  <si>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</si>
  <si>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</si>
  <si>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</si>
  <si>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</si>
  <si>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</si>
  <si>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</si>
  <si>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</si>
  <si>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</si>
  <si>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</si>
  <si>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</si>
  <si>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</si>
  <si>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</si>
  <si>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</si>
  <si>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</si>
  <si>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</si>
  <si>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</si>
  <si>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de Asistencia Social Privada del Estado de Chihuahua</t>
  </si>
  <si>
    <t xml:space="preserve">Del 1 de enero de 2024 al 31 de diciembre de 2024  </t>
  </si>
  <si>
    <t>Lic. Consuelo Morales Duarte</t>
  </si>
  <si>
    <t xml:space="preserve">                            Lic. Amparo Rosa González de la Garza</t>
  </si>
  <si>
    <t>Títular de la Unidad Administrativa</t>
  </si>
  <si>
    <t xml:space="preserve">                            Títular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</si>
</sst>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68" zoomScale="90" zoomScaleNormal="90" workbookViewId="0">
      <selection activeCell="B1" sqref="B1:H90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10076080.949999999</v>
      </c>
      <c r="D10" s="4">
        <f t="shared" ref="D10:H10" si="0">SUM(D11,D21,D30,D41)</f>
        <v>0</v>
      </c>
      <c r="E10" s="4">
        <f t="shared" si="0"/>
        <v>10076080.949999999</v>
      </c>
      <c r="F10" s="4">
        <f t="shared" si="0"/>
        <v>10076080.949999999</v>
      </c>
      <c r="G10" s="4">
        <f t="shared" si="0"/>
        <v>9958570.7899999991</v>
      </c>
      <c r="H10" s="4">
        <f t="shared" si="0"/>
        <v>0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10076080.949999999</v>
      </c>
      <c r="D21" s="4">
        <f t="shared" ref="D21:H21" si="4">SUM(D22:D28)</f>
        <v>0</v>
      </c>
      <c r="E21" s="4">
        <f t="shared" si="4"/>
        <v>10076080.949999999</v>
      </c>
      <c r="F21" s="4">
        <f t="shared" si="4"/>
        <v>10076080.949999999</v>
      </c>
      <c r="G21" s="4">
        <f t="shared" si="4"/>
        <v>9958570.7899999991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10076080.949999999</v>
      </c>
      <c r="D27" s="15">
        <v>0</v>
      </c>
      <c r="E27" s="17">
        <f t="shared" si="5"/>
        <v>10076080.949999999</v>
      </c>
      <c r="F27" s="15">
        <v>10076080.949999999</v>
      </c>
      <c r="G27" s="15">
        <v>9958570.7899999991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10076080.949999999</v>
      </c>
      <c r="D84" s="5">
        <f t="shared" ref="D84:H84" si="26">SUM(D10,D47)</f>
        <v>0</v>
      </c>
      <c r="E84" s="5">
        <f>SUM(E10,E47)</f>
        <v>10076080.949999999</v>
      </c>
      <c r="F84" s="5">
        <f t="shared" si="26"/>
        <v>10076080.949999999</v>
      </c>
      <c r="G84" s="5">
        <f t="shared" si="26"/>
        <v>9958570.7899999991</v>
      </c>
      <c r="H84" s="5">
        <f t="shared" si="26"/>
        <v>0</v>
      </c>
    </row>
    <row r="86" spans="2:8" s="18" customFormat="1" x14ac:dyDescent="0.25"/>
    <row r="87" spans="2:8" s="18" customFormat="1" x14ac:dyDescent="0.25"/>
    <row r="88" spans="2:8" s="18" customFormat="1" x14ac:dyDescent="0.25">
      <c r="B88" s="18" t="s">
        <v>49</v>
      </c>
      <c r="E88" s="18" t="s">
        <v>50</v>
      </c>
    </row>
    <row r="89" spans="2:8" s="18" customFormat="1" x14ac:dyDescent="0.25">
      <c r="B89" s="18" t="s">
        <v>51</v>
      </c>
      <c r="E89" s="18" t="s">
        <v>52</v>
      </c>
    </row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2025-02-05T19:26:39Z</cp:lastPrinted>
  <dcterms:created xsi:type="dcterms:W3CDTF">2020-01-08T22:29:57Z</dcterms:created>
  <dcterms:modified xsi:type="dcterms:W3CDTF">2025-02-05T19:26:54Z</dcterms:modified>
</cp:coreProperties>
</file>